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YearPlanner/"/>
    </mc:Choice>
  </mc:AlternateContent>
  <xr:revisionPtr revIDLastSave="0" documentId="13_ncr:1_{54DA44BC-CD30-1044-AFEB-3BE1B5A30C49}" xr6:coauthVersionLast="45" xr6:coauthVersionMax="45" xr10:uidLastSave="{00000000-0000-0000-0000-000000000000}"/>
  <bookViews>
    <workbookView xWindow="360" yWindow="460" windowWidth="30860" windowHeight="24560" xr2:uid="{00000000-000D-0000-FFFF-FFFF00000000}"/>
  </bookViews>
  <sheets>
    <sheet name="Calcula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5" i="1"/>
  <c r="H5" i="1" s="1"/>
  <c r="C6" i="1"/>
  <c r="F6" i="1" s="1"/>
  <c r="C7" i="1"/>
  <c r="G7" i="1" s="1"/>
  <c r="C8" i="1"/>
  <c r="F8" i="1" s="1"/>
  <c r="C9" i="1"/>
  <c r="C10" i="1"/>
  <c r="F10" i="1" s="1"/>
  <c r="C11" i="1"/>
  <c r="H11" i="1" s="1"/>
  <c r="C12" i="1"/>
  <c r="F12" i="1" s="1"/>
  <c r="C13" i="1"/>
  <c r="F13" i="1" s="1"/>
  <c r="C2" i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3" i="1"/>
  <c r="A4" i="1"/>
  <c r="A5" i="1" s="1"/>
  <c r="A6" i="1" s="1"/>
  <c r="A7" i="1" s="1"/>
  <c r="A8" i="1" s="1"/>
  <c r="A9" i="1" s="1"/>
  <c r="A10" i="1" s="1"/>
  <c r="A11" i="1" s="1"/>
  <c r="A12" i="1" s="1"/>
  <c r="A13" i="1" s="1"/>
  <c r="J11" i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I11" i="1"/>
  <c r="F11" i="1"/>
  <c r="E11" i="1"/>
  <c r="J9" i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G9" i="1"/>
  <c r="F9" i="1"/>
  <c r="E9" i="1"/>
  <c r="H8" i="1"/>
  <c r="J5" i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I5" i="1"/>
  <c r="G5" i="1"/>
  <c r="F5" i="1"/>
  <c r="E5" i="1"/>
  <c r="D5" i="1"/>
  <c r="J4" i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I4" i="1"/>
  <c r="H4" i="1"/>
  <c r="G4" i="1"/>
  <c r="F4" i="1"/>
  <c r="E4" i="1"/>
  <c r="D4" i="1"/>
  <c r="J3" i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I3" i="1"/>
  <c r="H3" i="1"/>
  <c r="G3" i="1"/>
  <c r="F3" i="1"/>
  <c r="E3" i="1"/>
  <c r="D3" i="1"/>
  <c r="H7" i="1" l="1"/>
  <c r="I7" i="1"/>
  <c r="D11" i="1"/>
  <c r="I8" i="1"/>
  <c r="J7" i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G13" i="1"/>
  <c r="E7" i="1"/>
  <c r="D8" i="1"/>
  <c r="J13" i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D7" i="1"/>
  <c r="J8" i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F7" i="1"/>
  <c r="E8" i="1"/>
  <c r="G11" i="1"/>
  <c r="G8" i="1"/>
  <c r="G12" i="1"/>
  <c r="I12" i="1"/>
  <c r="F2" i="1"/>
  <c r="E13" i="1"/>
  <c r="E6" i="1"/>
  <c r="E10" i="1"/>
  <c r="D12" i="1"/>
  <c r="E12" i="1"/>
  <c r="G6" i="1"/>
  <c r="G10" i="1"/>
  <c r="H13" i="1"/>
  <c r="D13" i="1"/>
  <c r="H9" i="1"/>
  <c r="D9" i="1"/>
  <c r="G2" i="1"/>
  <c r="H6" i="1"/>
  <c r="J6" i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H10" i="1"/>
  <c r="J10" i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D2" i="1"/>
  <c r="H2" i="1"/>
  <c r="E2" i="1"/>
  <c r="I2" i="1"/>
  <c r="D6" i="1"/>
  <c r="I6" i="1"/>
  <c r="I9" i="1"/>
  <c r="D10" i="1"/>
  <c r="I10" i="1"/>
  <c r="H12" i="1"/>
  <c r="J12" i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I13" i="1"/>
</calcChain>
</file>

<file path=xl/sharedStrings.xml><?xml version="1.0" encoding="utf-8"?>
<sst xmlns="http://schemas.openxmlformats.org/spreadsheetml/2006/main" count="57" uniqueCount="57">
  <si>
    <t>Year</t>
  </si>
  <si>
    <t>Month</t>
  </si>
  <si>
    <t>1st of month</t>
  </si>
  <si>
    <t>M1</t>
  </si>
  <si>
    <t>T1</t>
  </si>
  <si>
    <t>W1</t>
  </si>
  <si>
    <t>Th1</t>
  </si>
  <si>
    <t>F1</t>
  </si>
  <si>
    <t>S1</t>
  </si>
  <si>
    <t>Su1</t>
  </si>
  <si>
    <t>M2</t>
  </si>
  <si>
    <t>T2</t>
  </si>
  <si>
    <t>W2</t>
  </si>
  <si>
    <t>Th2</t>
  </si>
  <si>
    <t>F2</t>
  </si>
  <si>
    <t>S2</t>
  </si>
  <si>
    <t>Su2</t>
  </si>
  <si>
    <t>M3</t>
  </si>
  <si>
    <t>T3</t>
  </si>
  <si>
    <t>W3</t>
  </si>
  <si>
    <t>Th3</t>
  </si>
  <si>
    <t>F3</t>
  </si>
  <si>
    <t>S3</t>
  </si>
  <si>
    <t>Su3</t>
  </si>
  <si>
    <t>M4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</si>
  <si>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</si>
  <si>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</si>
  <si>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</si>
  <si>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</si>
  <si>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</si>
  <si>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</si>
  <si>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</si>
  <si>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</si>
  <si>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</si>
  <si>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</si>
  <si>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</si>
  <si>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</si>
  <si>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</si>
  <si>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</si>
  <si>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</si>
  <si>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W6</t>
  </si>
  <si>
    <t>Th6</t>
  </si>
  <si>
    <t>F6</t>
  </si>
  <si>
    <t>S6</t>
  </si>
  <si>
    <t>Su6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</si>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</sst>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9" fontId="1" fillId="0" borderId="0" xfId="0" applyNumberFormat="1" applyFont="1"/>
    <xf numFmtId="14" fontId="0" fillId="0" borderId="0" xfId="0" applyNumberFormat="1"/>
    <xf numFmtId="0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3"/>
  <sheetViews>
    <sheetView tabSelected="1" zoomScale="130" zoomScaleNormal="130" zoomScalePageLayoutView="130" workbookViewId="0">
      <selection activeCell="A3" sqref="A3"/>
    </sheetView>
  </sheetViews>
  <sheetFormatPr baseColWidth="10" defaultColWidth="8.83203125" defaultRowHeight="15" x14ac:dyDescent="0.2"/>
  <cols>
    <col min="1" max="1" width="6.5" customWidth="1"/>
    <col min="3" max="3" width="12.33203125" customWidth="1"/>
    <col min="4" max="4" width="5.5" bestFit="1" customWidth="1"/>
    <col min="5" max="8" width="5.5" customWidth="1"/>
    <col min="9" max="40" width="5.5" style="5" customWidth="1"/>
    <col min="41" max="45" width="5.5" customWidth="1"/>
  </cols>
  <sheetData>
    <row r="1" spans="1:45" ht="16" thickBo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</row>
    <row r="2" spans="1:45" ht="16" thickBot="1" x14ac:dyDescent="0.25">
      <c r="A2" s="6">
        <v>2022</v>
      </c>
      <c r="B2" t="s">
        <v>45</v>
      </c>
      <c r="C2" s="3">
        <f>DATE($A$2, ROW(C2)-1,1)</f>
        <v>44562</v>
      </c>
      <c r="D2" s="4" t="str">
        <f>IF(WEEKDAY(C2)=2,1,"∙")</f>
        <v>∙</v>
      </c>
      <c r="E2" s="4" t="str">
        <f t="shared" ref="E2:E13" si="0">IF(AND((WEEKDAY(C2)&lt;4),(WEEKDAY(C2)&gt;1)),CHOOSE(WEEKDAY($C2),3,2,1,7,6,5,4),"∙")</f>
        <v>∙</v>
      </c>
      <c r="F2" s="4" t="str">
        <f t="shared" ref="F2:F13" si="1">IF(AND((WEEKDAY(C2)&lt;5),(WEEKDAY(C2)&gt;1)),CHOOSE(WEEKDAY($C2),4,3,2,1,7,6,5),"∙")</f>
        <v>∙</v>
      </c>
      <c r="G2" s="4" t="str">
        <f t="shared" ref="G2:G13" si="2">IF(AND((WEEKDAY(C2)&lt;6),(WEEKDAY(C2)&gt;1)),CHOOSE(WEEKDAY($C2),5,4,3,2,1,7,6),"∙")</f>
        <v>∙</v>
      </c>
      <c r="H2" s="4" t="str">
        <f t="shared" ref="H2:H13" si="3">IF(AND((WEEKDAY(C2)&lt;7),(WEEKDAY(C2)&gt;1)),CHOOSE(WEEKDAY($C2),6,5,4,3,2,1,7),"∙")</f>
        <v>∙</v>
      </c>
      <c r="I2" s="4">
        <f t="shared" ref="I2:I13" si="4">IF(AND((WEEKDAY(C2)&lt;8),(WEEKDAY(C2)&gt;1)),CHOOSE(WEEKDAY($C2),7,6,5,4,3,2,1),"∙")</f>
        <v>1</v>
      </c>
      <c r="J2" s="4">
        <f t="shared" ref="J2:J13" si="5">IF(WEEKDAY(C2)&lt;8,CHOOSE(WEEKDAY($C2),1,7,6,5,4,3,2),"∙")</f>
        <v>2</v>
      </c>
      <c r="K2" s="4">
        <f>J2+1</f>
        <v>3</v>
      </c>
      <c r="L2" s="4">
        <f t="shared" ref="K2:AE13" si="6">K2+1</f>
        <v>4</v>
      </c>
      <c r="M2" s="4">
        <f t="shared" si="6"/>
        <v>5</v>
      </c>
      <c r="N2" s="4">
        <f t="shared" si="6"/>
        <v>6</v>
      </c>
      <c r="O2" s="4">
        <f t="shared" si="6"/>
        <v>7</v>
      </c>
      <c r="P2" s="4">
        <f t="shared" si="6"/>
        <v>8</v>
      </c>
      <c r="Q2" s="4">
        <f t="shared" si="6"/>
        <v>9</v>
      </c>
      <c r="R2" s="4">
        <f t="shared" si="6"/>
        <v>10</v>
      </c>
      <c r="S2" s="4">
        <f t="shared" si="6"/>
        <v>11</v>
      </c>
      <c r="T2" s="4">
        <f t="shared" si="6"/>
        <v>12</v>
      </c>
      <c r="U2" s="4">
        <f t="shared" si="6"/>
        <v>13</v>
      </c>
      <c r="V2" s="4">
        <f t="shared" si="6"/>
        <v>14</v>
      </c>
      <c r="W2" s="4">
        <f t="shared" si="6"/>
        <v>15</v>
      </c>
      <c r="X2" s="4">
        <f t="shared" si="6"/>
        <v>16</v>
      </c>
      <c r="Y2" s="4">
        <f t="shared" si="6"/>
        <v>17</v>
      </c>
      <c r="Z2" s="4">
        <f t="shared" si="6"/>
        <v>18</v>
      </c>
      <c r="AA2" s="4">
        <f t="shared" si="6"/>
        <v>19</v>
      </c>
      <c r="AB2" s="4">
        <f t="shared" si="6"/>
        <v>20</v>
      </c>
      <c r="AC2" s="4">
        <f t="shared" si="6"/>
        <v>21</v>
      </c>
      <c r="AD2" s="4">
        <f t="shared" si="6"/>
        <v>22</v>
      </c>
      <c r="AE2" s="4">
        <f t="shared" si="6"/>
        <v>23</v>
      </c>
      <c r="AF2" s="4">
        <f>IF(ISERROR(DATEVALUE(AE2+1 &amp; "/" &amp; MONTH($C2) &amp; "/" &amp; YEAR($C2))),"∙",AE2+1)</f>
        <v>24</v>
      </c>
      <c r="AG2" s="4">
        <f t="shared" ref="AG2:AS13" si="7">IF(ISERROR(DATEVALUE(AF2+1 &amp; "/" &amp; MONTH($C2) &amp; "/" &amp; YEAR($C2))),"∙",AF2+1)</f>
        <v>25</v>
      </c>
      <c r="AH2" s="4">
        <f t="shared" si="7"/>
        <v>26</v>
      </c>
      <c r="AI2" s="4">
        <f t="shared" si="7"/>
        <v>27</v>
      </c>
      <c r="AJ2" s="4">
        <f t="shared" si="7"/>
        <v>28</v>
      </c>
      <c r="AK2" s="4">
        <f t="shared" si="7"/>
        <v>29</v>
      </c>
      <c r="AL2" s="4">
        <f t="shared" si="7"/>
        <v>30</v>
      </c>
      <c r="AM2" s="4">
        <f t="shared" si="7"/>
        <v>31</v>
      </c>
      <c r="AN2" s="4" t="str">
        <f t="shared" si="7"/>
        <v>∙</v>
      </c>
      <c r="AO2" s="4" t="str">
        <f t="shared" si="7"/>
        <v>∙</v>
      </c>
      <c r="AP2" s="4" t="str">
        <f t="shared" si="7"/>
        <v>∙</v>
      </c>
      <c r="AQ2" s="4" t="str">
        <f t="shared" si="7"/>
        <v>∙</v>
      </c>
      <c r="AR2" s="4" t="str">
        <f t="shared" si="7"/>
        <v>∙</v>
      </c>
      <c r="AS2" s="4" t="str">
        <f t="shared" si="7"/>
        <v>∙</v>
      </c>
    </row>
    <row r="3" spans="1:45" x14ac:dyDescent="0.2">
      <c r="A3">
        <f>A2</f>
        <v>2022</v>
      </c>
      <c r="B3" t="s">
        <v>46</v>
      </c>
      <c r="C3" s="3">
        <f t="shared" ref="C3:C13" si="8">DATE($A$2, ROW(C3)-1,1)</f>
        <v>44593</v>
      </c>
      <c r="D3" s="4" t="str">
        <f t="shared" ref="D3:D13" si="9">IF(WEEKDAY(C3)=2,1,"∙")</f>
        <v>∙</v>
      </c>
      <c r="E3" s="4">
        <f t="shared" si="0"/>
        <v>1</v>
      </c>
      <c r="F3" s="4">
        <f t="shared" si="1"/>
        <v>2</v>
      </c>
      <c r="G3" s="4">
        <f t="shared" si="2"/>
        <v>3</v>
      </c>
      <c r="H3" s="4">
        <f t="shared" si="3"/>
        <v>4</v>
      </c>
      <c r="I3" s="4">
        <f t="shared" si="4"/>
        <v>5</v>
      </c>
      <c r="J3" s="4">
        <f t="shared" si="5"/>
        <v>6</v>
      </c>
      <c r="K3" s="4">
        <f t="shared" si="6"/>
        <v>7</v>
      </c>
      <c r="L3" s="4">
        <f t="shared" si="6"/>
        <v>8</v>
      </c>
      <c r="M3" s="4">
        <f t="shared" si="6"/>
        <v>9</v>
      </c>
      <c r="N3" s="4">
        <f t="shared" si="6"/>
        <v>10</v>
      </c>
      <c r="O3" s="4">
        <f t="shared" si="6"/>
        <v>11</v>
      </c>
      <c r="P3" s="4">
        <f t="shared" si="6"/>
        <v>12</v>
      </c>
      <c r="Q3" s="4">
        <f t="shared" si="6"/>
        <v>13</v>
      </c>
      <c r="R3" s="4">
        <f t="shared" si="6"/>
        <v>14</v>
      </c>
      <c r="S3" s="4">
        <f t="shared" si="6"/>
        <v>15</v>
      </c>
      <c r="T3" s="4">
        <f t="shared" si="6"/>
        <v>16</v>
      </c>
      <c r="U3" s="4">
        <f t="shared" si="6"/>
        <v>17</v>
      </c>
      <c r="V3" s="4">
        <f t="shared" si="6"/>
        <v>18</v>
      </c>
      <c r="W3" s="4">
        <f t="shared" si="6"/>
        <v>19</v>
      </c>
      <c r="X3" s="4">
        <f t="shared" si="6"/>
        <v>20</v>
      </c>
      <c r="Y3" s="4">
        <f t="shared" si="6"/>
        <v>21</v>
      </c>
      <c r="Z3" s="4">
        <f t="shared" si="6"/>
        <v>22</v>
      </c>
      <c r="AA3" s="4">
        <f t="shared" si="6"/>
        <v>23</v>
      </c>
      <c r="AB3" s="4">
        <f t="shared" si="6"/>
        <v>24</v>
      </c>
      <c r="AC3" s="4">
        <f t="shared" si="6"/>
        <v>25</v>
      </c>
      <c r="AD3" s="4">
        <f t="shared" si="6"/>
        <v>26</v>
      </c>
      <c r="AE3" s="4">
        <f t="shared" si="6"/>
        <v>27</v>
      </c>
      <c r="AF3" s="4">
        <f t="shared" ref="AF3:AN13" si="10">IF(ISERROR(DATEVALUE(AE3+1 &amp; "/" &amp; MONTH($C3) &amp; "/" &amp; YEAR($C3))),"∙",AE3+1)</f>
        <v>28</v>
      </c>
      <c r="AG3" s="4" t="str">
        <f t="shared" si="10"/>
        <v>∙</v>
      </c>
      <c r="AH3" s="4" t="str">
        <f t="shared" si="10"/>
        <v>∙</v>
      </c>
      <c r="AI3" s="4" t="str">
        <f t="shared" si="10"/>
        <v>∙</v>
      </c>
      <c r="AJ3" s="4" t="str">
        <f t="shared" si="10"/>
        <v>∙</v>
      </c>
      <c r="AK3" s="4" t="str">
        <f t="shared" si="10"/>
        <v>∙</v>
      </c>
      <c r="AL3" s="4" t="str">
        <f t="shared" si="10"/>
        <v>∙</v>
      </c>
      <c r="AM3" s="4" t="str">
        <f t="shared" si="10"/>
        <v>∙</v>
      </c>
      <c r="AN3" s="4" t="str">
        <f t="shared" si="10"/>
        <v>∙</v>
      </c>
      <c r="AO3" s="4" t="str">
        <f t="shared" si="7"/>
        <v>∙</v>
      </c>
      <c r="AP3" s="4" t="str">
        <f t="shared" si="7"/>
        <v>∙</v>
      </c>
      <c r="AQ3" s="4" t="str">
        <f t="shared" si="7"/>
        <v>∙</v>
      </c>
      <c r="AR3" s="4" t="str">
        <f t="shared" si="7"/>
        <v>∙</v>
      </c>
      <c r="AS3" s="4" t="str">
        <f t="shared" si="7"/>
        <v>∙</v>
      </c>
    </row>
    <row r="4" spans="1:45" x14ac:dyDescent="0.2">
      <c r="A4">
        <f t="shared" ref="A4:A13" si="11">A3</f>
        <v>2022</v>
      </c>
      <c r="B4" t="s">
        <v>47</v>
      </c>
      <c r="C4" s="3">
        <f t="shared" si="8"/>
        <v>44621</v>
      </c>
      <c r="D4" s="4" t="str">
        <f>IF(WEEKDAY(C4)=2,1,"∙")</f>
        <v>∙</v>
      </c>
      <c r="E4" s="4">
        <f t="shared" si="0"/>
        <v>1</v>
      </c>
      <c r="F4" s="4">
        <f t="shared" si="1"/>
        <v>2</v>
      </c>
      <c r="G4" s="4">
        <f t="shared" si="2"/>
        <v>3</v>
      </c>
      <c r="H4" s="4">
        <f t="shared" si="3"/>
        <v>4</v>
      </c>
      <c r="I4" s="4">
        <f t="shared" si="4"/>
        <v>5</v>
      </c>
      <c r="J4" s="4">
        <f t="shared" si="5"/>
        <v>6</v>
      </c>
      <c r="K4" s="4">
        <f t="shared" si="6"/>
        <v>7</v>
      </c>
      <c r="L4" s="4">
        <f t="shared" si="6"/>
        <v>8</v>
      </c>
      <c r="M4" s="4">
        <f t="shared" si="6"/>
        <v>9</v>
      </c>
      <c r="N4" s="4">
        <f t="shared" si="6"/>
        <v>10</v>
      </c>
      <c r="O4" s="4">
        <f t="shared" si="6"/>
        <v>11</v>
      </c>
      <c r="P4" s="4">
        <f t="shared" si="6"/>
        <v>12</v>
      </c>
      <c r="Q4" s="4">
        <f t="shared" si="6"/>
        <v>13</v>
      </c>
      <c r="R4" s="4">
        <f t="shared" si="6"/>
        <v>14</v>
      </c>
      <c r="S4" s="4">
        <f t="shared" si="6"/>
        <v>15</v>
      </c>
      <c r="T4" s="4">
        <f t="shared" si="6"/>
        <v>16</v>
      </c>
      <c r="U4" s="4">
        <f t="shared" si="6"/>
        <v>17</v>
      </c>
      <c r="V4" s="4">
        <f t="shared" si="6"/>
        <v>18</v>
      </c>
      <c r="W4" s="4">
        <f t="shared" si="6"/>
        <v>19</v>
      </c>
      <c r="X4" s="4">
        <f t="shared" si="6"/>
        <v>20</v>
      </c>
      <c r="Y4" s="4">
        <f t="shared" si="6"/>
        <v>21</v>
      </c>
      <c r="Z4" s="4">
        <f t="shared" si="6"/>
        <v>22</v>
      </c>
      <c r="AA4" s="4">
        <f t="shared" si="6"/>
        <v>23</v>
      </c>
      <c r="AB4" s="4">
        <f t="shared" si="6"/>
        <v>24</v>
      </c>
      <c r="AC4" s="4">
        <f t="shared" si="6"/>
        <v>25</v>
      </c>
      <c r="AD4" s="4">
        <f t="shared" si="6"/>
        <v>26</v>
      </c>
      <c r="AE4" s="4">
        <f t="shared" si="6"/>
        <v>27</v>
      </c>
      <c r="AF4" s="4">
        <f t="shared" si="10"/>
        <v>28</v>
      </c>
      <c r="AG4" s="4">
        <f t="shared" si="10"/>
        <v>29</v>
      </c>
      <c r="AH4" s="4">
        <f t="shared" si="10"/>
        <v>30</v>
      </c>
      <c r="AI4" s="4">
        <f t="shared" si="10"/>
        <v>31</v>
      </c>
      <c r="AJ4" s="4" t="str">
        <f t="shared" si="10"/>
        <v>∙</v>
      </c>
      <c r="AK4" s="4" t="str">
        <f t="shared" si="10"/>
        <v>∙</v>
      </c>
      <c r="AL4" s="4" t="str">
        <f t="shared" si="10"/>
        <v>∙</v>
      </c>
      <c r="AM4" s="4" t="str">
        <f t="shared" si="10"/>
        <v>∙</v>
      </c>
      <c r="AN4" s="4" t="str">
        <f t="shared" si="10"/>
        <v>∙</v>
      </c>
      <c r="AO4" s="4" t="str">
        <f t="shared" si="7"/>
        <v>∙</v>
      </c>
      <c r="AP4" s="4" t="str">
        <f t="shared" si="7"/>
        <v>∙</v>
      </c>
      <c r="AQ4" s="4" t="str">
        <f t="shared" si="7"/>
        <v>∙</v>
      </c>
      <c r="AR4" s="4" t="str">
        <f t="shared" si="7"/>
        <v>∙</v>
      </c>
      <c r="AS4" s="4" t="str">
        <f t="shared" si="7"/>
        <v>∙</v>
      </c>
    </row>
    <row r="5" spans="1:45" x14ac:dyDescent="0.2">
      <c r="A5">
        <f t="shared" si="11"/>
        <v>2022</v>
      </c>
      <c r="B5" t="s">
        <v>48</v>
      </c>
      <c r="C5" s="3">
        <f t="shared" si="8"/>
        <v>44652</v>
      </c>
      <c r="D5" s="4" t="str">
        <f t="shared" si="9"/>
        <v>∙</v>
      </c>
      <c r="E5" s="4" t="str">
        <f t="shared" si="0"/>
        <v>∙</v>
      </c>
      <c r="F5" s="4" t="str">
        <f t="shared" si="1"/>
        <v>∙</v>
      </c>
      <c r="G5" s="4" t="str">
        <f t="shared" si="2"/>
        <v>∙</v>
      </c>
      <c r="H5" s="4">
        <f t="shared" si="3"/>
        <v>1</v>
      </c>
      <c r="I5" s="4">
        <f t="shared" si="4"/>
        <v>2</v>
      </c>
      <c r="J5" s="4">
        <f t="shared" si="5"/>
        <v>3</v>
      </c>
      <c r="K5" s="4">
        <f t="shared" si="6"/>
        <v>4</v>
      </c>
      <c r="L5" s="4">
        <f t="shared" si="6"/>
        <v>5</v>
      </c>
      <c r="M5" s="4">
        <f t="shared" si="6"/>
        <v>6</v>
      </c>
      <c r="N5" s="4">
        <f t="shared" si="6"/>
        <v>7</v>
      </c>
      <c r="O5" s="4">
        <f t="shared" si="6"/>
        <v>8</v>
      </c>
      <c r="P5" s="4">
        <f t="shared" si="6"/>
        <v>9</v>
      </c>
      <c r="Q5" s="4">
        <f t="shared" si="6"/>
        <v>10</v>
      </c>
      <c r="R5" s="4">
        <f t="shared" si="6"/>
        <v>11</v>
      </c>
      <c r="S5" s="4">
        <f t="shared" si="6"/>
        <v>12</v>
      </c>
      <c r="T5" s="4">
        <f t="shared" si="6"/>
        <v>13</v>
      </c>
      <c r="U5" s="4">
        <f t="shared" si="6"/>
        <v>14</v>
      </c>
      <c r="V5" s="4">
        <f t="shared" si="6"/>
        <v>15</v>
      </c>
      <c r="W5" s="4">
        <f t="shared" si="6"/>
        <v>16</v>
      </c>
      <c r="X5" s="4">
        <f t="shared" si="6"/>
        <v>17</v>
      </c>
      <c r="Y5" s="4">
        <f t="shared" si="6"/>
        <v>18</v>
      </c>
      <c r="Z5" s="4">
        <f t="shared" si="6"/>
        <v>19</v>
      </c>
      <c r="AA5" s="4">
        <f t="shared" si="6"/>
        <v>20</v>
      </c>
      <c r="AB5" s="4">
        <f t="shared" si="6"/>
        <v>21</v>
      </c>
      <c r="AC5" s="4">
        <f t="shared" si="6"/>
        <v>22</v>
      </c>
      <c r="AD5" s="4">
        <f t="shared" si="6"/>
        <v>23</v>
      </c>
      <c r="AE5" s="4">
        <f t="shared" si="6"/>
        <v>24</v>
      </c>
      <c r="AF5" s="4">
        <f t="shared" si="10"/>
        <v>25</v>
      </c>
      <c r="AG5" s="4">
        <f t="shared" si="10"/>
        <v>26</v>
      </c>
      <c r="AH5" s="4">
        <f t="shared" si="10"/>
        <v>27</v>
      </c>
      <c r="AI5" s="4">
        <f t="shared" si="10"/>
        <v>28</v>
      </c>
      <c r="AJ5" s="4">
        <f t="shared" si="10"/>
        <v>29</v>
      </c>
      <c r="AK5" s="4">
        <f t="shared" si="10"/>
        <v>30</v>
      </c>
      <c r="AL5" s="4" t="str">
        <f t="shared" si="10"/>
        <v>∙</v>
      </c>
      <c r="AM5" s="4" t="str">
        <f t="shared" si="10"/>
        <v>∙</v>
      </c>
      <c r="AN5" s="4" t="str">
        <f t="shared" si="10"/>
        <v>∙</v>
      </c>
      <c r="AO5" s="4" t="str">
        <f t="shared" si="7"/>
        <v>∙</v>
      </c>
      <c r="AP5" s="4" t="str">
        <f t="shared" si="7"/>
        <v>∙</v>
      </c>
      <c r="AQ5" s="4" t="str">
        <f t="shared" si="7"/>
        <v>∙</v>
      </c>
      <c r="AR5" s="4" t="str">
        <f t="shared" si="7"/>
        <v>∙</v>
      </c>
      <c r="AS5" s="4" t="str">
        <f t="shared" si="7"/>
        <v>∙</v>
      </c>
    </row>
    <row r="6" spans="1:45" x14ac:dyDescent="0.2">
      <c r="A6">
        <f t="shared" si="11"/>
        <v>2022</v>
      </c>
      <c r="B6" t="s">
        <v>49</v>
      </c>
      <c r="C6" s="3">
        <f t="shared" si="8"/>
        <v>44682</v>
      </c>
      <c r="D6" s="4" t="str">
        <f t="shared" si="9"/>
        <v>∙</v>
      </c>
      <c r="E6" s="4" t="str">
        <f t="shared" si="0"/>
        <v>∙</v>
      </c>
      <c r="F6" s="4" t="str">
        <f t="shared" si="1"/>
        <v>∙</v>
      </c>
      <c r="G6" s="4" t="str">
        <f t="shared" si="2"/>
        <v>∙</v>
      </c>
      <c r="H6" s="4" t="str">
        <f t="shared" si="3"/>
        <v>∙</v>
      </c>
      <c r="I6" s="4" t="str">
        <f t="shared" si="4"/>
        <v>∙</v>
      </c>
      <c r="J6" s="4">
        <f t="shared" si="5"/>
        <v>1</v>
      </c>
      <c r="K6" s="4">
        <f t="shared" si="6"/>
        <v>2</v>
      </c>
      <c r="L6" s="4">
        <f t="shared" si="6"/>
        <v>3</v>
      </c>
      <c r="M6" s="4">
        <f t="shared" si="6"/>
        <v>4</v>
      </c>
      <c r="N6" s="4">
        <f t="shared" si="6"/>
        <v>5</v>
      </c>
      <c r="O6" s="4">
        <f t="shared" si="6"/>
        <v>6</v>
      </c>
      <c r="P6" s="4">
        <f t="shared" si="6"/>
        <v>7</v>
      </c>
      <c r="Q6" s="4">
        <f t="shared" si="6"/>
        <v>8</v>
      </c>
      <c r="R6" s="4">
        <f t="shared" si="6"/>
        <v>9</v>
      </c>
      <c r="S6" s="4">
        <f t="shared" si="6"/>
        <v>10</v>
      </c>
      <c r="T6" s="4">
        <f t="shared" si="6"/>
        <v>11</v>
      </c>
      <c r="U6" s="4">
        <f t="shared" si="6"/>
        <v>12</v>
      </c>
      <c r="V6" s="4">
        <f t="shared" si="6"/>
        <v>13</v>
      </c>
      <c r="W6" s="4">
        <f t="shared" si="6"/>
        <v>14</v>
      </c>
      <c r="X6" s="4">
        <f t="shared" si="6"/>
        <v>15</v>
      </c>
      <c r="Y6" s="4">
        <f t="shared" si="6"/>
        <v>16</v>
      </c>
      <c r="Z6" s="4">
        <f t="shared" si="6"/>
        <v>17</v>
      </c>
      <c r="AA6" s="4">
        <f t="shared" si="6"/>
        <v>18</v>
      </c>
      <c r="AB6" s="4">
        <f t="shared" si="6"/>
        <v>19</v>
      </c>
      <c r="AC6" s="4">
        <f t="shared" si="6"/>
        <v>20</v>
      </c>
      <c r="AD6" s="4">
        <f t="shared" si="6"/>
        <v>21</v>
      </c>
      <c r="AE6" s="4">
        <f t="shared" si="6"/>
        <v>22</v>
      </c>
      <c r="AF6" s="4">
        <f t="shared" si="10"/>
        <v>23</v>
      </c>
      <c r="AG6" s="4">
        <f t="shared" si="10"/>
        <v>24</v>
      </c>
      <c r="AH6" s="4">
        <f t="shared" si="10"/>
        <v>25</v>
      </c>
      <c r="AI6" s="4">
        <f t="shared" si="10"/>
        <v>26</v>
      </c>
      <c r="AJ6" s="4">
        <f t="shared" si="10"/>
        <v>27</v>
      </c>
      <c r="AK6" s="4">
        <f t="shared" si="10"/>
        <v>28</v>
      </c>
      <c r="AL6" s="4">
        <f t="shared" si="10"/>
        <v>29</v>
      </c>
      <c r="AM6" s="4">
        <f t="shared" si="10"/>
        <v>30</v>
      </c>
      <c r="AN6" s="4">
        <f t="shared" si="10"/>
        <v>31</v>
      </c>
      <c r="AO6" s="4" t="str">
        <f t="shared" si="7"/>
        <v>∙</v>
      </c>
      <c r="AP6" s="4" t="str">
        <f t="shared" si="7"/>
        <v>∙</v>
      </c>
      <c r="AQ6" s="4" t="str">
        <f t="shared" si="7"/>
        <v>∙</v>
      </c>
      <c r="AR6" s="4" t="str">
        <f t="shared" si="7"/>
        <v>∙</v>
      </c>
      <c r="AS6" s="4" t="str">
        <f t="shared" si="7"/>
        <v>∙</v>
      </c>
    </row>
    <row r="7" spans="1:45" x14ac:dyDescent="0.2">
      <c r="A7">
        <f t="shared" si="11"/>
        <v>2022</v>
      </c>
      <c r="B7" t="s">
        <v>50</v>
      </c>
      <c r="C7" s="3">
        <f t="shared" si="8"/>
        <v>44713</v>
      </c>
      <c r="D7" s="4" t="str">
        <f t="shared" si="9"/>
        <v>∙</v>
      </c>
      <c r="E7" s="4" t="str">
        <f t="shared" si="0"/>
        <v>∙</v>
      </c>
      <c r="F7" s="4">
        <f t="shared" si="1"/>
        <v>1</v>
      </c>
      <c r="G7" s="4">
        <f t="shared" si="2"/>
        <v>2</v>
      </c>
      <c r="H7" s="4">
        <f t="shared" si="3"/>
        <v>3</v>
      </c>
      <c r="I7" s="4">
        <f t="shared" si="4"/>
        <v>4</v>
      </c>
      <c r="J7" s="4">
        <f t="shared" si="5"/>
        <v>5</v>
      </c>
      <c r="K7" s="4">
        <f t="shared" si="6"/>
        <v>6</v>
      </c>
      <c r="L7" s="4">
        <f t="shared" si="6"/>
        <v>7</v>
      </c>
      <c r="M7" s="4">
        <f t="shared" si="6"/>
        <v>8</v>
      </c>
      <c r="N7" s="4">
        <f t="shared" si="6"/>
        <v>9</v>
      </c>
      <c r="O7" s="4">
        <f t="shared" si="6"/>
        <v>10</v>
      </c>
      <c r="P7" s="4">
        <f t="shared" si="6"/>
        <v>11</v>
      </c>
      <c r="Q7" s="4">
        <f t="shared" si="6"/>
        <v>12</v>
      </c>
      <c r="R7" s="4">
        <f t="shared" si="6"/>
        <v>13</v>
      </c>
      <c r="S7" s="4">
        <f t="shared" si="6"/>
        <v>14</v>
      </c>
      <c r="T7" s="4">
        <f t="shared" si="6"/>
        <v>15</v>
      </c>
      <c r="U7" s="4">
        <f t="shared" si="6"/>
        <v>16</v>
      </c>
      <c r="V7" s="4">
        <f t="shared" si="6"/>
        <v>17</v>
      </c>
      <c r="W7" s="4">
        <f t="shared" si="6"/>
        <v>18</v>
      </c>
      <c r="X7" s="4">
        <f t="shared" si="6"/>
        <v>19</v>
      </c>
      <c r="Y7" s="4">
        <f t="shared" si="6"/>
        <v>20</v>
      </c>
      <c r="Z7" s="4">
        <f t="shared" si="6"/>
        <v>21</v>
      </c>
      <c r="AA7" s="4">
        <f t="shared" si="6"/>
        <v>22</v>
      </c>
      <c r="AB7" s="4">
        <f t="shared" si="6"/>
        <v>23</v>
      </c>
      <c r="AC7" s="4">
        <f t="shared" si="6"/>
        <v>24</v>
      </c>
      <c r="AD7" s="4">
        <f t="shared" si="6"/>
        <v>25</v>
      </c>
      <c r="AE7" s="4">
        <f t="shared" si="6"/>
        <v>26</v>
      </c>
      <c r="AF7" s="4">
        <f t="shared" si="10"/>
        <v>27</v>
      </c>
      <c r="AG7" s="4">
        <f t="shared" si="10"/>
        <v>28</v>
      </c>
      <c r="AH7" s="4">
        <f t="shared" si="10"/>
        <v>29</v>
      </c>
      <c r="AI7" s="4">
        <f t="shared" si="10"/>
        <v>30</v>
      </c>
      <c r="AJ7" s="4" t="str">
        <f t="shared" si="10"/>
        <v>∙</v>
      </c>
      <c r="AK7" s="4" t="str">
        <f t="shared" si="10"/>
        <v>∙</v>
      </c>
      <c r="AL7" s="4" t="str">
        <f t="shared" si="10"/>
        <v>∙</v>
      </c>
      <c r="AM7" s="4" t="str">
        <f t="shared" si="10"/>
        <v>∙</v>
      </c>
      <c r="AN7" s="4" t="str">
        <f t="shared" si="10"/>
        <v>∙</v>
      </c>
      <c r="AO7" s="4" t="str">
        <f t="shared" si="7"/>
        <v>∙</v>
      </c>
      <c r="AP7" s="4" t="str">
        <f t="shared" si="7"/>
        <v>∙</v>
      </c>
      <c r="AQ7" s="4" t="str">
        <f t="shared" si="7"/>
        <v>∙</v>
      </c>
      <c r="AR7" s="4" t="str">
        <f t="shared" si="7"/>
        <v>∙</v>
      </c>
      <c r="AS7" s="4" t="str">
        <f t="shared" si="7"/>
        <v>∙</v>
      </c>
    </row>
    <row r="8" spans="1:45" x14ac:dyDescent="0.2">
      <c r="A8">
        <f t="shared" si="11"/>
        <v>2022</v>
      </c>
      <c r="B8" t="s">
        <v>51</v>
      </c>
      <c r="C8" s="3">
        <f t="shared" si="8"/>
        <v>44743</v>
      </c>
      <c r="D8" s="4" t="str">
        <f t="shared" si="9"/>
        <v>∙</v>
      </c>
      <c r="E8" s="4" t="str">
        <f t="shared" si="0"/>
        <v>∙</v>
      </c>
      <c r="F8" s="4" t="str">
        <f t="shared" si="1"/>
        <v>∙</v>
      </c>
      <c r="G8" s="4" t="str">
        <f t="shared" si="2"/>
        <v>∙</v>
      </c>
      <c r="H8" s="4">
        <f t="shared" si="3"/>
        <v>1</v>
      </c>
      <c r="I8" s="4">
        <f t="shared" si="4"/>
        <v>2</v>
      </c>
      <c r="J8" s="4">
        <f t="shared" si="5"/>
        <v>3</v>
      </c>
      <c r="K8" s="4">
        <f t="shared" si="6"/>
        <v>4</v>
      </c>
      <c r="L8" s="4">
        <f t="shared" si="6"/>
        <v>5</v>
      </c>
      <c r="M8" s="4">
        <f t="shared" si="6"/>
        <v>6</v>
      </c>
      <c r="N8" s="4">
        <f t="shared" si="6"/>
        <v>7</v>
      </c>
      <c r="O8" s="4">
        <f t="shared" si="6"/>
        <v>8</v>
      </c>
      <c r="P8" s="4">
        <f t="shared" si="6"/>
        <v>9</v>
      </c>
      <c r="Q8" s="4">
        <f t="shared" si="6"/>
        <v>10</v>
      </c>
      <c r="R8" s="4">
        <f t="shared" si="6"/>
        <v>11</v>
      </c>
      <c r="S8" s="4">
        <f t="shared" si="6"/>
        <v>12</v>
      </c>
      <c r="T8" s="4">
        <f t="shared" si="6"/>
        <v>13</v>
      </c>
      <c r="U8" s="4">
        <f t="shared" si="6"/>
        <v>14</v>
      </c>
      <c r="V8" s="4">
        <f t="shared" si="6"/>
        <v>15</v>
      </c>
      <c r="W8" s="4">
        <f t="shared" si="6"/>
        <v>16</v>
      </c>
      <c r="X8" s="4">
        <f t="shared" si="6"/>
        <v>17</v>
      </c>
      <c r="Y8" s="4">
        <f t="shared" si="6"/>
        <v>18</v>
      </c>
      <c r="Z8" s="4">
        <f t="shared" si="6"/>
        <v>19</v>
      </c>
      <c r="AA8" s="4">
        <f t="shared" si="6"/>
        <v>20</v>
      </c>
      <c r="AB8" s="4">
        <f t="shared" si="6"/>
        <v>21</v>
      </c>
      <c r="AC8" s="4">
        <f t="shared" si="6"/>
        <v>22</v>
      </c>
      <c r="AD8" s="4">
        <f t="shared" si="6"/>
        <v>23</v>
      </c>
      <c r="AE8" s="4">
        <f t="shared" si="6"/>
        <v>24</v>
      </c>
      <c r="AF8" s="4">
        <f t="shared" si="10"/>
        <v>25</v>
      </c>
      <c r="AG8" s="4">
        <f t="shared" si="10"/>
        <v>26</v>
      </c>
      <c r="AH8" s="4">
        <f t="shared" si="10"/>
        <v>27</v>
      </c>
      <c r="AI8" s="4">
        <f t="shared" si="10"/>
        <v>28</v>
      </c>
      <c r="AJ8" s="4">
        <f t="shared" si="10"/>
        <v>29</v>
      </c>
      <c r="AK8" s="4">
        <f t="shared" si="10"/>
        <v>30</v>
      </c>
      <c r="AL8" s="4">
        <f t="shared" si="10"/>
        <v>31</v>
      </c>
      <c r="AM8" s="4" t="str">
        <f t="shared" si="10"/>
        <v>∙</v>
      </c>
      <c r="AN8" s="4" t="str">
        <f t="shared" si="10"/>
        <v>∙</v>
      </c>
      <c r="AO8" s="4" t="str">
        <f t="shared" si="7"/>
        <v>∙</v>
      </c>
      <c r="AP8" s="4" t="str">
        <f t="shared" si="7"/>
        <v>∙</v>
      </c>
      <c r="AQ8" s="4" t="str">
        <f t="shared" si="7"/>
        <v>∙</v>
      </c>
      <c r="AR8" s="4" t="str">
        <f t="shared" si="7"/>
        <v>∙</v>
      </c>
      <c r="AS8" s="4" t="str">
        <f t="shared" si="7"/>
        <v>∙</v>
      </c>
    </row>
    <row r="9" spans="1:45" x14ac:dyDescent="0.2">
      <c r="A9">
        <f t="shared" si="11"/>
        <v>2022</v>
      </c>
      <c r="B9" t="s">
        <v>52</v>
      </c>
      <c r="C9" s="3">
        <f t="shared" si="8"/>
        <v>44774</v>
      </c>
      <c r="D9" s="4">
        <f t="shared" si="9"/>
        <v>1</v>
      </c>
      <c r="E9" s="4">
        <f t="shared" si="0"/>
        <v>2</v>
      </c>
      <c r="F9" s="4">
        <f t="shared" si="1"/>
        <v>3</v>
      </c>
      <c r="G9" s="4">
        <f t="shared" si="2"/>
        <v>4</v>
      </c>
      <c r="H9" s="4">
        <f t="shared" si="3"/>
        <v>5</v>
      </c>
      <c r="I9" s="4">
        <f t="shared" si="4"/>
        <v>6</v>
      </c>
      <c r="J9" s="4">
        <f t="shared" si="5"/>
        <v>7</v>
      </c>
      <c r="K9" s="4">
        <f t="shared" si="6"/>
        <v>8</v>
      </c>
      <c r="L9" s="4">
        <f t="shared" si="6"/>
        <v>9</v>
      </c>
      <c r="M9" s="4">
        <f t="shared" si="6"/>
        <v>10</v>
      </c>
      <c r="N9" s="4">
        <f t="shared" si="6"/>
        <v>11</v>
      </c>
      <c r="O9" s="4">
        <f t="shared" si="6"/>
        <v>12</v>
      </c>
      <c r="P9" s="4">
        <f t="shared" si="6"/>
        <v>13</v>
      </c>
      <c r="Q9" s="4">
        <f t="shared" si="6"/>
        <v>14</v>
      </c>
      <c r="R9" s="4">
        <f t="shared" si="6"/>
        <v>15</v>
      </c>
      <c r="S9" s="4">
        <f t="shared" si="6"/>
        <v>16</v>
      </c>
      <c r="T9" s="4">
        <f t="shared" si="6"/>
        <v>17</v>
      </c>
      <c r="U9" s="4">
        <f t="shared" si="6"/>
        <v>18</v>
      </c>
      <c r="V9" s="4">
        <f t="shared" si="6"/>
        <v>19</v>
      </c>
      <c r="W9" s="4">
        <f t="shared" si="6"/>
        <v>20</v>
      </c>
      <c r="X9" s="4">
        <f t="shared" si="6"/>
        <v>21</v>
      </c>
      <c r="Y9" s="4">
        <f t="shared" si="6"/>
        <v>22</v>
      </c>
      <c r="Z9" s="4">
        <f t="shared" si="6"/>
        <v>23</v>
      </c>
      <c r="AA9" s="4">
        <f t="shared" si="6"/>
        <v>24</v>
      </c>
      <c r="AB9" s="4">
        <f t="shared" si="6"/>
        <v>25</v>
      </c>
      <c r="AC9" s="4">
        <f t="shared" si="6"/>
        <v>26</v>
      </c>
      <c r="AD9" s="4">
        <f t="shared" si="6"/>
        <v>27</v>
      </c>
      <c r="AE9" s="4">
        <f t="shared" si="6"/>
        <v>28</v>
      </c>
      <c r="AF9" s="4">
        <f t="shared" si="10"/>
        <v>29</v>
      </c>
      <c r="AG9" s="4">
        <f t="shared" si="10"/>
        <v>30</v>
      </c>
      <c r="AH9" s="4">
        <f t="shared" si="10"/>
        <v>31</v>
      </c>
      <c r="AI9" s="4" t="str">
        <f t="shared" si="10"/>
        <v>∙</v>
      </c>
      <c r="AJ9" s="4" t="str">
        <f t="shared" si="10"/>
        <v>∙</v>
      </c>
      <c r="AK9" s="4" t="str">
        <f t="shared" si="10"/>
        <v>∙</v>
      </c>
      <c r="AL9" s="4" t="str">
        <f t="shared" si="10"/>
        <v>∙</v>
      </c>
      <c r="AM9" s="4" t="str">
        <f t="shared" si="10"/>
        <v>∙</v>
      </c>
      <c r="AN9" s="4" t="str">
        <f t="shared" si="10"/>
        <v>∙</v>
      </c>
      <c r="AO9" s="4" t="str">
        <f t="shared" si="7"/>
        <v>∙</v>
      </c>
      <c r="AP9" s="4" t="str">
        <f t="shared" si="7"/>
        <v>∙</v>
      </c>
      <c r="AQ9" s="4" t="str">
        <f t="shared" si="7"/>
        <v>∙</v>
      </c>
      <c r="AR9" s="4" t="str">
        <f t="shared" si="7"/>
        <v>∙</v>
      </c>
      <c r="AS9" s="4" t="str">
        <f t="shared" si="7"/>
        <v>∙</v>
      </c>
    </row>
    <row r="10" spans="1:45" x14ac:dyDescent="0.2">
      <c r="A10">
        <f t="shared" si="11"/>
        <v>2022</v>
      </c>
      <c r="B10" t="s">
        <v>53</v>
      </c>
      <c r="C10" s="3">
        <f t="shared" si="8"/>
        <v>44805</v>
      </c>
      <c r="D10" s="4" t="str">
        <f t="shared" si="9"/>
        <v>∙</v>
      </c>
      <c r="E10" s="4" t="str">
        <f t="shared" si="0"/>
        <v>∙</v>
      </c>
      <c r="F10" s="4" t="str">
        <f t="shared" si="1"/>
        <v>∙</v>
      </c>
      <c r="G10" s="4">
        <f t="shared" si="2"/>
        <v>1</v>
      </c>
      <c r="H10" s="4">
        <f t="shared" si="3"/>
        <v>2</v>
      </c>
      <c r="I10" s="4">
        <f t="shared" si="4"/>
        <v>3</v>
      </c>
      <c r="J10" s="4">
        <f t="shared" si="5"/>
        <v>4</v>
      </c>
      <c r="K10" s="4">
        <f t="shared" si="6"/>
        <v>5</v>
      </c>
      <c r="L10" s="4">
        <f t="shared" si="6"/>
        <v>6</v>
      </c>
      <c r="M10" s="4">
        <f t="shared" si="6"/>
        <v>7</v>
      </c>
      <c r="N10" s="4">
        <f t="shared" si="6"/>
        <v>8</v>
      </c>
      <c r="O10" s="4">
        <f t="shared" si="6"/>
        <v>9</v>
      </c>
      <c r="P10" s="4">
        <f t="shared" si="6"/>
        <v>10</v>
      </c>
      <c r="Q10" s="4">
        <f t="shared" si="6"/>
        <v>11</v>
      </c>
      <c r="R10" s="4">
        <f t="shared" si="6"/>
        <v>12</v>
      </c>
      <c r="S10" s="4">
        <f t="shared" si="6"/>
        <v>13</v>
      </c>
      <c r="T10" s="4">
        <f t="shared" si="6"/>
        <v>14</v>
      </c>
      <c r="U10" s="4">
        <f t="shared" si="6"/>
        <v>15</v>
      </c>
      <c r="V10" s="4">
        <f t="shared" si="6"/>
        <v>16</v>
      </c>
      <c r="W10" s="4">
        <f t="shared" si="6"/>
        <v>17</v>
      </c>
      <c r="X10" s="4">
        <f t="shared" si="6"/>
        <v>18</v>
      </c>
      <c r="Y10" s="4">
        <f t="shared" si="6"/>
        <v>19</v>
      </c>
      <c r="Z10" s="4">
        <f t="shared" si="6"/>
        <v>20</v>
      </c>
      <c r="AA10" s="4">
        <f t="shared" si="6"/>
        <v>21</v>
      </c>
      <c r="AB10" s="4">
        <f t="shared" si="6"/>
        <v>22</v>
      </c>
      <c r="AC10" s="4">
        <f t="shared" si="6"/>
        <v>23</v>
      </c>
      <c r="AD10" s="4">
        <f t="shared" si="6"/>
        <v>24</v>
      </c>
      <c r="AE10" s="4">
        <f t="shared" si="6"/>
        <v>25</v>
      </c>
      <c r="AF10" s="4">
        <f t="shared" si="10"/>
        <v>26</v>
      </c>
      <c r="AG10" s="4">
        <f t="shared" si="10"/>
        <v>27</v>
      </c>
      <c r="AH10" s="4">
        <f t="shared" si="10"/>
        <v>28</v>
      </c>
      <c r="AI10" s="4">
        <f t="shared" si="10"/>
        <v>29</v>
      </c>
      <c r="AJ10" s="4">
        <f t="shared" si="10"/>
        <v>30</v>
      </c>
      <c r="AK10" s="4" t="str">
        <f t="shared" si="10"/>
        <v>∙</v>
      </c>
      <c r="AL10" s="4" t="str">
        <f t="shared" si="10"/>
        <v>∙</v>
      </c>
      <c r="AM10" s="4" t="str">
        <f t="shared" si="10"/>
        <v>∙</v>
      </c>
      <c r="AN10" s="4" t="str">
        <f t="shared" si="10"/>
        <v>∙</v>
      </c>
      <c r="AO10" s="4" t="str">
        <f t="shared" si="7"/>
        <v>∙</v>
      </c>
      <c r="AP10" s="4" t="str">
        <f t="shared" si="7"/>
        <v>∙</v>
      </c>
      <c r="AQ10" s="4" t="str">
        <f t="shared" si="7"/>
        <v>∙</v>
      </c>
      <c r="AR10" s="4" t="str">
        <f t="shared" si="7"/>
        <v>∙</v>
      </c>
      <c r="AS10" s="4" t="str">
        <f t="shared" si="7"/>
        <v>∙</v>
      </c>
    </row>
    <row r="11" spans="1:45" x14ac:dyDescent="0.2">
      <c r="A11">
        <f t="shared" si="11"/>
        <v>2022</v>
      </c>
      <c r="B11" t="s">
        <v>54</v>
      </c>
      <c r="C11" s="3">
        <f t="shared" si="8"/>
        <v>44835</v>
      </c>
      <c r="D11" s="4" t="str">
        <f t="shared" si="9"/>
        <v>∙</v>
      </c>
      <c r="E11" s="4" t="str">
        <f t="shared" si="0"/>
        <v>∙</v>
      </c>
      <c r="F11" s="4" t="str">
        <f t="shared" si="1"/>
        <v>∙</v>
      </c>
      <c r="G11" s="4" t="str">
        <f t="shared" si="2"/>
        <v>∙</v>
      </c>
      <c r="H11" s="4" t="str">
        <f t="shared" si="3"/>
        <v>∙</v>
      </c>
      <c r="I11" s="4">
        <f t="shared" si="4"/>
        <v>1</v>
      </c>
      <c r="J11" s="4">
        <f t="shared" si="5"/>
        <v>2</v>
      </c>
      <c r="K11" s="4">
        <f t="shared" si="6"/>
        <v>3</v>
      </c>
      <c r="L11" s="4">
        <f t="shared" si="6"/>
        <v>4</v>
      </c>
      <c r="M11" s="4">
        <f t="shared" si="6"/>
        <v>5</v>
      </c>
      <c r="N11" s="4">
        <f t="shared" si="6"/>
        <v>6</v>
      </c>
      <c r="O11" s="4">
        <f t="shared" si="6"/>
        <v>7</v>
      </c>
      <c r="P11" s="4">
        <f t="shared" si="6"/>
        <v>8</v>
      </c>
      <c r="Q11" s="4">
        <f t="shared" si="6"/>
        <v>9</v>
      </c>
      <c r="R11" s="4">
        <f t="shared" si="6"/>
        <v>10</v>
      </c>
      <c r="S11" s="4">
        <f t="shared" si="6"/>
        <v>11</v>
      </c>
      <c r="T11" s="4">
        <f t="shared" si="6"/>
        <v>12</v>
      </c>
      <c r="U11" s="4">
        <f t="shared" si="6"/>
        <v>13</v>
      </c>
      <c r="V11" s="4">
        <f t="shared" si="6"/>
        <v>14</v>
      </c>
      <c r="W11" s="4">
        <f t="shared" si="6"/>
        <v>15</v>
      </c>
      <c r="X11" s="4">
        <f t="shared" si="6"/>
        <v>16</v>
      </c>
      <c r="Y11" s="4">
        <f t="shared" si="6"/>
        <v>17</v>
      </c>
      <c r="Z11" s="4">
        <f t="shared" si="6"/>
        <v>18</v>
      </c>
      <c r="AA11" s="4">
        <f t="shared" si="6"/>
        <v>19</v>
      </c>
      <c r="AB11" s="4">
        <f t="shared" si="6"/>
        <v>20</v>
      </c>
      <c r="AC11" s="4">
        <f t="shared" si="6"/>
        <v>21</v>
      </c>
      <c r="AD11" s="4">
        <f t="shared" si="6"/>
        <v>22</v>
      </c>
      <c r="AE11" s="4">
        <f t="shared" si="6"/>
        <v>23</v>
      </c>
      <c r="AF11" s="4">
        <f t="shared" si="10"/>
        <v>24</v>
      </c>
      <c r="AG11" s="4">
        <f t="shared" si="10"/>
        <v>25</v>
      </c>
      <c r="AH11" s="4">
        <f t="shared" si="10"/>
        <v>26</v>
      </c>
      <c r="AI11" s="4">
        <f t="shared" si="10"/>
        <v>27</v>
      </c>
      <c r="AJ11" s="4">
        <f t="shared" si="10"/>
        <v>28</v>
      </c>
      <c r="AK11" s="4">
        <f t="shared" si="10"/>
        <v>29</v>
      </c>
      <c r="AL11" s="4">
        <f t="shared" si="10"/>
        <v>30</v>
      </c>
      <c r="AM11" s="4">
        <f t="shared" si="10"/>
        <v>31</v>
      </c>
      <c r="AN11" s="4" t="str">
        <f t="shared" si="10"/>
        <v>∙</v>
      </c>
      <c r="AO11" s="4" t="str">
        <f t="shared" si="7"/>
        <v>∙</v>
      </c>
      <c r="AP11" s="4" t="str">
        <f t="shared" si="7"/>
        <v>∙</v>
      </c>
      <c r="AQ11" s="4" t="str">
        <f t="shared" si="7"/>
        <v>∙</v>
      </c>
      <c r="AR11" s="4" t="str">
        <f t="shared" si="7"/>
        <v>∙</v>
      </c>
      <c r="AS11" s="4" t="str">
        <f t="shared" si="7"/>
        <v>∙</v>
      </c>
    </row>
    <row r="12" spans="1:45" x14ac:dyDescent="0.2">
      <c r="A12">
        <f t="shared" si="11"/>
        <v>2022</v>
      </c>
      <c r="B12" t="s">
        <v>55</v>
      </c>
      <c r="C12" s="3">
        <f t="shared" si="8"/>
        <v>44866</v>
      </c>
      <c r="D12" s="4" t="str">
        <f t="shared" si="9"/>
        <v>∙</v>
      </c>
      <c r="E12" s="4">
        <f t="shared" si="0"/>
        <v>1</v>
      </c>
      <c r="F12" s="4">
        <f t="shared" si="1"/>
        <v>2</v>
      </c>
      <c r="G12" s="4">
        <f t="shared" si="2"/>
        <v>3</v>
      </c>
      <c r="H12" s="4">
        <f t="shared" si="3"/>
        <v>4</v>
      </c>
      <c r="I12" s="4">
        <f t="shared" si="4"/>
        <v>5</v>
      </c>
      <c r="J12" s="4">
        <f t="shared" si="5"/>
        <v>6</v>
      </c>
      <c r="K12" s="4">
        <f t="shared" si="6"/>
        <v>7</v>
      </c>
      <c r="L12" s="4">
        <f t="shared" si="6"/>
        <v>8</v>
      </c>
      <c r="M12" s="4">
        <f t="shared" si="6"/>
        <v>9</v>
      </c>
      <c r="N12" s="4">
        <f t="shared" si="6"/>
        <v>10</v>
      </c>
      <c r="O12" s="4">
        <f t="shared" si="6"/>
        <v>11</v>
      </c>
      <c r="P12" s="4">
        <f t="shared" si="6"/>
        <v>12</v>
      </c>
      <c r="Q12" s="4">
        <f t="shared" si="6"/>
        <v>13</v>
      </c>
      <c r="R12" s="4">
        <f t="shared" si="6"/>
        <v>14</v>
      </c>
      <c r="S12" s="4">
        <f t="shared" si="6"/>
        <v>15</v>
      </c>
      <c r="T12" s="4">
        <f t="shared" si="6"/>
        <v>16</v>
      </c>
      <c r="U12" s="4">
        <f t="shared" si="6"/>
        <v>17</v>
      </c>
      <c r="V12" s="4">
        <f t="shared" si="6"/>
        <v>18</v>
      </c>
      <c r="W12" s="4">
        <f t="shared" si="6"/>
        <v>19</v>
      </c>
      <c r="X12" s="4">
        <f t="shared" si="6"/>
        <v>20</v>
      </c>
      <c r="Y12" s="4">
        <f t="shared" si="6"/>
        <v>21</v>
      </c>
      <c r="Z12" s="4">
        <f t="shared" si="6"/>
        <v>22</v>
      </c>
      <c r="AA12" s="4">
        <f t="shared" si="6"/>
        <v>23</v>
      </c>
      <c r="AB12" s="4">
        <f t="shared" si="6"/>
        <v>24</v>
      </c>
      <c r="AC12" s="4">
        <f t="shared" si="6"/>
        <v>25</v>
      </c>
      <c r="AD12" s="4">
        <f t="shared" si="6"/>
        <v>26</v>
      </c>
      <c r="AE12" s="4">
        <f t="shared" si="6"/>
        <v>27</v>
      </c>
      <c r="AF12" s="4">
        <f t="shared" si="10"/>
        <v>28</v>
      </c>
      <c r="AG12" s="4">
        <f t="shared" si="10"/>
        <v>29</v>
      </c>
      <c r="AH12" s="4">
        <f t="shared" si="10"/>
        <v>30</v>
      </c>
      <c r="AI12" s="4" t="str">
        <f t="shared" si="10"/>
        <v>∙</v>
      </c>
      <c r="AJ12" s="4" t="str">
        <f t="shared" si="10"/>
        <v>∙</v>
      </c>
      <c r="AK12" s="4" t="str">
        <f t="shared" si="10"/>
        <v>∙</v>
      </c>
      <c r="AL12" s="4" t="str">
        <f t="shared" si="10"/>
        <v>∙</v>
      </c>
      <c r="AM12" s="4" t="str">
        <f t="shared" si="10"/>
        <v>∙</v>
      </c>
      <c r="AN12" s="4" t="str">
        <f t="shared" si="10"/>
        <v>∙</v>
      </c>
      <c r="AO12" s="4" t="str">
        <f t="shared" si="7"/>
        <v>∙</v>
      </c>
      <c r="AP12" s="4" t="str">
        <f t="shared" si="7"/>
        <v>∙</v>
      </c>
      <c r="AQ12" s="4" t="str">
        <f t="shared" si="7"/>
        <v>∙</v>
      </c>
      <c r="AR12" s="4" t="str">
        <f t="shared" si="7"/>
        <v>∙</v>
      </c>
      <c r="AS12" s="4" t="str">
        <f t="shared" si="7"/>
        <v>∙</v>
      </c>
    </row>
    <row r="13" spans="1:45" x14ac:dyDescent="0.2">
      <c r="A13">
        <f t="shared" si="11"/>
        <v>2022</v>
      </c>
      <c r="B13" t="s">
        <v>56</v>
      </c>
      <c r="C13" s="3">
        <f t="shared" si="8"/>
        <v>44896</v>
      </c>
      <c r="D13" s="4" t="str">
        <f t="shared" si="9"/>
        <v>∙</v>
      </c>
      <c r="E13" s="4" t="str">
        <f t="shared" si="0"/>
        <v>∙</v>
      </c>
      <c r="F13" s="4" t="str">
        <f t="shared" si="1"/>
        <v>∙</v>
      </c>
      <c r="G13" s="4">
        <f t="shared" si="2"/>
        <v>1</v>
      </c>
      <c r="H13" s="4">
        <f t="shared" si="3"/>
        <v>2</v>
      </c>
      <c r="I13" s="4">
        <f t="shared" si="4"/>
        <v>3</v>
      </c>
      <c r="J13" s="4">
        <f t="shared" si="5"/>
        <v>4</v>
      </c>
      <c r="K13" s="4">
        <f t="shared" si="6"/>
        <v>5</v>
      </c>
      <c r="L13" s="4">
        <f t="shared" si="6"/>
        <v>6</v>
      </c>
      <c r="M13" s="4">
        <f t="shared" si="6"/>
        <v>7</v>
      </c>
      <c r="N13" s="4">
        <f t="shared" si="6"/>
        <v>8</v>
      </c>
      <c r="O13" s="4">
        <f t="shared" si="6"/>
        <v>9</v>
      </c>
      <c r="P13" s="4">
        <f t="shared" si="6"/>
        <v>10</v>
      </c>
      <c r="Q13" s="4">
        <f t="shared" si="6"/>
        <v>11</v>
      </c>
      <c r="R13" s="4">
        <f t="shared" si="6"/>
        <v>12</v>
      </c>
      <c r="S13" s="4">
        <f t="shared" si="6"/>
        <v>13</v>
      </c>
      <c r="T13" s="4">
        <f t="shared" si="6"/>
        <v>14</v>
      </c>
      <c r="U13" s="4">
        <f t="shared" si="6"/>
        <v>15</v>
      </c>
      <c r="V13" s="4">
        <f t="shared" si="6"/>
        <v>16</v>
      </c>
      <c r="W13" s="4">
        <f t="shared" si="6"/>
        <v>17</v>
      </c>
      <c r="X13" s="4">
        <f t="shared" si="6"/>
        <v>18</v>
      </c>
      <c r="Y13" s="4">
        <f t="shared" si="6"/>
        <v>19</v>
      </c>
      <c r="Z13" s="4">
        <f t="shared" si="6"/>
        <v>20</v>
      </c>
      <c r="AA13" s="4">
        <f t="shared" si="6"/>
        <v>21</v>
      </c>
      <c r="AB13" s="4">
        <f t="shared" si="6"/>
        <v>22</v>
      </c>
      <c r="AC13" s="4">
        <f t="shared" si="6"/>
        <v>23</v>
      </c>
      <c r="AD13" s="4">
        <f t="shared" si="6"/>
        <v>24</v>
      </c>
      <c r="AE13" s="4">
        <f t="shared" si="6"/>
        <v>25</v>
      </c>
      <c r="AF13" s="4">
        <f t="shared" si="10"/>
        <v>26</v>
      </c>
      <c r="AG13" s="4">
        <f t="shared" si="10"/>
        <v>27</v>
      </c>
      <c r="AH13" s="4">
        <f t="shared" si="10"/>
        <v>28</v>
      </c>
      <c r="AI13" s="4">
        <f t="shared" si="10"/>
        <v>29</v>
      </c>
      <c r="AJ13" s="4">
        <f t="shared" si="10"/>
        <v>30</v>
      </c>
      <c r="AK13" s="4">
        <f t="shared" si="10"/>
        <v>31</v>
      </c>
      <c r="AL13" s="4" t="str">
        <f t="shared" si="10"/>
        <v>∙</v>
      </c>
      <c r="AM13" s="4" t="str">
        <f t="shared" si="10"/>
        <v>∙</v>
      </c>
      <c r="AN13" s="4" t="str">
        <f t="shared" si="10"/>
        <v>∙</v>
      </c>
      <c r="AO13" s="4" t="str">
        <f t="shared" si="7"/>
        <v>∙</v>
      </c>
      <c r="AP13" s="4" t="str">
        <f t="shared" si="7"/>
        <v>∙</v>
      </c>
      <c r="AQ13" s="4" t="str">
        <f t="shared" si="7"/>
        <v>∙</v>
      </c>
      <c r="AR13" s="4" t="str">
        <f t="shared" si="7"/>
        <v>∙</v>
      </c>
      <c r="AS13" s="4" t="str">
        <f t="shared" si="7"/>
        <v>∙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Steve Morton</cp:lastModifiedBy>
  <dcterms:created xsi:type="dcterms:W3CDTF">2012-03-02T14:01:16Z</dcterms:created>
  <dcterms:modified xsi:type="dcterms:W3CDTF">2019-09-28T09:38:23Z</dcterms:modified>
  <cp:category/>
</cp:coreProperties>
</file>